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/>
  <mc:AlternateContent xmlns:mc="http://schemas.openxmlformats.org/markup-compatibility/2006">
    <mc:Choice Requires="x15">
      <x15ac:absPath xmlns:x15ac="http://schemas.microsoft.com/office/spreadsheetml/2010/11/ac" url="C:\Users\Angel\Desktop\"/>
    </mc:Choice>
  </mc:AlternateContent>
  <xr:revisionPtr revIDLastSave="0" documentId="8_{301DD7D1-75B6-4C11-A596-670F4B246C45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" i="1" l="1" a="1"/>
  <c r="B1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<sst xmlns="http://schemas.openxmlformats.org/spreadsheetml/2006/main" count="41" uniqueCount="40">
  <si>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</si>
  <si>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</si>
  <si>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</si>
  <si>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</si>
  <si>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</si>
  <si>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</si>
  <si>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</si>
  <si>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</si>
  <si>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</si>
  <si>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</si>
  <si>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</si>
  <si>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</si>
  <si>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</si>
  <si>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</si>
  <si>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</si>
  <si>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</si>
  <si>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</si>
  <si>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</si>
  <si>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</si>
  <si>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</si>
  <si>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</si>
  <si>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</si>
  <si>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</si>
  <si>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</si>
  <si>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</si>
  <si>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1.5</t>
  </si>
  <si>
    <t>хлеб пшеничный</t>
  </si>
  <si>
    <t>хлеб ржано-пшеничный</t>
  </si>
  <si>
    <t>ТТК</t>
  </si>
  <si>
    <t>сладкое</t>
  </si>
  <si>
    <t>яблоки</t>
  </si>
  <si>
    <t>1.6</t>
  </si>
  <si>
    <t>напиток</t>
  </si>
  <si>
    <t>каша рисовая вязкая молочная</t>
  </si>
  <si>
    <t>компот из смеси сухофруктов</t>
  </si>
  <si>
    <t xml:space="preserve">хлеб пшеничный </t>
  </si>
  <si>
    <t>щи из свежей капусты с картофелем</t>
  </si>
  <si>
    <t>рыба припущенная</t>
  </si>
  <si>
    <t>макаронные изделия отварные</t>
  </si>
  <si>
    <t>чай с сахаром и лимоном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</si>
</sst>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51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17" xfId="0" applyFill="1" applyBorder="1" applyAlignment="1" applyProtection="1">
      <alignment wrapText="1"/>
      <protection locked="0"/>
    </xf>
    <xf numFmtId="49" fontId="0" fillId="2" borderId="6" xfId="0" applyNumberFormat="1" applyFill="1" applyBorder="1" applyAlignment="1" applyProtection="1">
      <alignment wrapText="1"/>
      <protection locked="0"/>
    </xf>
    <xf numFmtId="0" fontId="0" fillId="2" borderId="6" xfId="0" applyNumberFormat="1" applyFill="1" applyBorder="1" applyProtection="1">
      <protection locked="0"/>
    </xf>
    <xf numFmtId="49" fontId="0" fillId="2" borderId="1" xfId="0" applyNumberFormat="1" applyFill="1" applyBorder="1" applyAlignment="1" applyProtection="1">
      <alignment wrapText="1"/>
      <protection locked="0"/>
    </xf>
    <xf numFmtId="0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0" fontId="0" fillId="2" borderId="7" xfId="0" applyNumberFormat="1" applyFill="1" applyBorder="1" applyProtection="1">
      <protection locked="0"/>
    </xf>
    <xf numFmtId="0" fontId="0" fillId="2" borderId="9" xfId="0" applyNumberFormat="1" applyFill="1" applyBorder="1" applyProtection="1">
      <protection locked="0"/>
    </xf>
    <xf numFmtId="0" fontId="1" fillId="2" borderId="1" xfId="0" applyFont="1" applyFill="1" applyBorder="1" applyAlignment="1" applyProtection="1">
      <alignment vertical="top" wrapText="1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9" xfId="0" applyFont="1" applyFill="1" applyBorder="1" applyAlignment="1" applyProtection="1">
      <alignment horizontal="center" vertical="top" wrapText="1"/>
      <protection locked="0"/>
    </xf>
    <xf numFmtId="49" fontId="1" fillId="2" borderId="9" xfId="0" applyNumberFormat="1" applyFont="1" applyFill="1" applyBorder="1" applyAlignment="1" applyProtection="1">
      <alignment horizontal="center" vertical="top" wrapText="1"/>
      <protection locked="0"/>
    </xf>
    <xf numFmtId="0" fontId="0" fillId="2" borderId="6" xfId="0" applyNumberFormat="1" applyFill="1" applyBorder="1" applyAlignment="1" applyProtection="1">
      <alignment horizontal="right"/>
      <protection locked="0"/>
    </xf>
    <xf numFmtId="0" fontId="0" fillId="2" borderId="1" xfId="0" applyNumberFormat="1" applyFill="1" applyBorder="1" applyAlignment="1" applyProtection="1">
      <alignment horizontal="right"/>
      <protection locked="0"/>
    </xf>
    <xf numFmtId="0" fontId="0" fillId="3" borderId="11" xfId="0" applyFill="1" applyBorder="1"/>
    <xf numFmtId="0" fontId="1" fillId="2" borderId="9" xfId="0" applyFont="1" applyFill="1" applyBorder="1" applyAlignment="1" applyProtection="1">
      <alignment horizontal="right" vertical="top" wrapText="1"/>
      <protection locked="0"/>
    </xf>
    <xf numFmtId="0" fontId="1" fillId="2" borderId="1" xfId="0" applyFont="1" applyFill="1" applyBorder="1" applyAlignment="1" applyProtection="1">
      <alignment horizontal="right" vertical="top" wrapText="1"/>
      <protection locked="0"/>
    </xf>
    <xf numFmtId="0" fontId="1" fillId="2" borderId="1" xfId="0" applyNumberFormat="1" applyFont="1" applyFill="1" applyBorder="1" applyAlignment="1" applyProtection="1">
      <alignment horizontal="center" vertical="top"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8" t="e" cm="1">
        <f t="array" ref="B1">-МБОУСОШ им.Бекетова В.С.д.Воскресенское</f>
        <v>#NAME?</v>
      </c>
      <c r="C1" s="49"/>
      <c r="D1" s="50"/>
      <c r="E1" t="s">
        <v>20</v>
      </c>
      <c r="F1" s="19"/>
      <c r="I1" t="s">
        <v>1</v>
      </c>
      <c r="J1" s="18">
        <v>45910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23</v>
      </c>
      <c r="D3" s="10" t="s">
        <v>4</v>
      </c>
      <c r="E3" s="10" t="s">
        <v>24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3" t="s">
        <v>10</v>
      </c>
      <c r="B4" s="4" t="s">
        <v>11</v>
      </c>
      <c r="C4" s="42">
        <v>117</v>
      </c>
      <c r="D4" s="31" t="s">
        <v>33</v>
      </c>
      <c r="E4" s="32">
        <v>200</v>
      </c>
      <c r="F4" s="20">
        <v>71.09</v>
      </c>
      <c r="G4" s="32">
        <v>252.7</v>
      </c>
      <c r="H4" s="32">
        <v>11.58</v>
      </c>
      <c r="I4" s="32">
        <v>16.54</v>
      </c>
      <c r="J4" s="36">
        <v>40.47</v>
      </c>
    </row>
    <row r="5" spans="1:10" x14ac:dyDescent="0.25">
      <c r="A5" s="6"/>
      <c r="B5" s="1" t="s">
        <v>32</v>
      </c>
      <c r="C5" s="43">
        <v>240</v>
      </c>
      <c r="D5" s="33" t="s">
        <v>34</v>
      </c>
      <c r="E5" s="34">
        <v>200</v>
      </c>
      <c r="F5" s="21"/>
      <c r="G5" s="34">
        <v>77.41</v>
      </c>
      <c r="H5" s="34">
        <v>0</v>
      </c>
      <c r="I5" s="34">
        <v>0</v>
      </c>
      <c r="J5" s="37">
        <v>19.36</v>
      </c>
    </row>
    <row r="6" spans="1:10" x14ac:dyDescent="0.25">
      <c r="A6" s="6"/>
      <c r="B6" s="1" t="s">
        <v>21</v>
      </c>
      <c r="C6" s="35" t="s">
        <v>25</v>
      </c>
      <c r="D6" s="33" t="s">
        <v>35</v>
      </c>
      <c r="E6" s="34">
        <v>50</v>
      </c>
      <c r="F6" s="21"/>
      <c r="G6" s="34">
        <v>114.46</v>
      </c>
      <c r="H6" s="34">
        <v>3.88</v>
      </c>
      <c r="I6" s="34">
        <v>0.39</v>
      </c>
      <c r="J6" s="37">
        <v>23.86</v>
      </c>
    </row>
    <row r="7" spans="1:10" x14ac:dyDescent="0.25">
      <c r="A7" s="6"/>
      <c r="B7" s="1" t="s">
        <v>29</v>
      </c>
      <c r="C7" s="35"/>
      <c r="D7" s="33"/>
      <c r="E7" s="34"/>
      <c r="F7" s="21"/>
      <c r="G7" s="34"/>
      <c r="H7" s="34"/>
      <c r="I7" s="34"/>
      <c r="J7" s="37"/>
    </row>
    <row r="8" spans="1:10" ht="15.75" thickBot="1" x14ac:dyDescent="0.3">
      <c r="A8" s="7"/>
      <c r="B8" s="44" t="s">
        <v>18</v>
      </c>
      <c r="C8" s="45" t="s">
        <v>28</v>
      </c>
      <c r="D8" s="38" t="s">
        <v>30</v>
      </c>
      <c r="E8" s="46">
        <v>100</v>
      </c>
      <c r="F8" s="22"/>
      <c r="G8" s="46">
        <v>47</v>
      </c>
      <c r="H8" s="46">
        <v>0.4</v>
      </c>
      <c r="I8" s="46">
        <v>0.4</v>
      </c>
      <c r="J8" s="46">
        <v>9.8000000000000007</v>
      </c>
    </row>
    <row r="9" spans="1:10" x14ac:dyDescent="0.25">
      <c r="A9" s="3" t="s">
        <v>13</v>
      </c>
      <c r="B9" s="1"/>
      <c r="C9" s="5"/>
      <c r="D9" s="27"/>
      <c r="E9" s="12"/>
      <c r="F9" s="20"/>
      <c r="G9" s="12"/>
      <c r="H9" s="12"/>
      <c r="I9" s="12"/>
      <c r="J9" s="13"/>
    </row>
    <row r="10" spans="1:10" x14ac:dyDescent="0.25">
      <c r="A10" s="6"/>
      <c r="B10" s="2"/>
      <c r="C10" s="2"/>
      <c r="D10" s="28"/>
      <c r="E10" s="14"/>
      <c r="F10" s="21"/>
      <c r="G10" s="14"/>
      <c r="H10" s="14"/>
      <c r="I10" s="14"/>
      <c r="J10" s="15"/>
    </row>
    <row r="11" spans="1:10" ht="15.75" thickBot="1" x14ac:dyDescent="0.3">
      <c r="A11" s="7"/>
      <c r="B11" s="8"/>
      <c r="C11" s="8"/>
      <c r="D11" s="29"/>
      <c r="E11" s="16"/>
      <c r="F11" s="22"/>
      <c r="G11" s="16"/>
      <c r="H11" s="16"/>
      <c r="I11" s="16"/>
      <c r="J11" s="17"/>
    </row>
    <row r="12" spans="1:10" x14ac:dyDescent="0.25">
      <c r="A12" s="6" t="s">
        <v>14</v>
      </c>
      <c r="B12" s="1"/>
      <c r="C12" s="40"/>
      <c r="D12" s="38"/>
      <c r="E12" s="39"/>
      <c r="F12" s="23">
        <v>79.73</v>
      </c>
      <c r="G12" s="39"/>
      <c r="H12" s="39"/>
      <c r="I12" s="39"/>
      <c r="J12" s="39"/>
    </row>
    <row r="13" spans="1:10" x14ac:dyDescent="0.25">
      <c r="A13" s="6"/>
      <c r="B13" s="1" t="s">
        <v>15</v>
      </c>
      <c r="C13" s="40">
        <v>66</v>
      </c>
      <c r="D13" s="38" t="s">
        <v>36</v>
      </c>
      <c r="E13" s="39">
        <v>200</v>
      </c>
      <c r="F13" s="21"/>
      <c r="G13" s="39">
        <v>71.55</v>
      </c>
      <c r="H13" s="39">
        <v>1.47</v>
      </c>
      <c r="I13" s="39">
        <v>4.03</v>
      </c>
      <c r="J13" s="39">
        <v>7.16</v>
      </c>
    </row>
    <row r="14" spans="1:10" x14ac:dyDescent="0.25">
      <c r="A14" s="6"/>
      <c r="B14" s="1" t="s">
        <v>16</v>
      </c>
      <c r="C14" s="40">
        <v>157</v>
      </c>
      <c r="D14" s="38" t="s">
        <v>37</v>
      </c>
      <c r="E14" s="39">
        <v>90</v>
      </c>
      <c r="F14" s="21"/>
      <c r="G14" s="39">
        <v>340.75</v>
      </c>
      <c r="H14" s="39">
        <v>17.48</v>
      </c>
      <c r="I14" s="39">
        <v>20.440000000000001</v>
      </c>
      <c r="J14" s="39">
        <v>12.37</v>
      </c>
    </row>
    <row r="15" spans="1:10" x14ac:dyDescent="0.25">
      <c r="A15" s="6"/>
      <c r="B15" s="1" t="s">
        <v>17</v>
      </c>
      <c r="C15" s="40">
        <v>207</v>
      </c>
      <c r="D15" s="38" t="s">
        <v>38</v>
      </c>
      <c r="E15" s="39">
        <v>200</v>
      </c>
      <c r="F15" s="21"/>
      <c r="G15" s="39">
        <v>123.53</v>
      </c>
      <c r="H15" s="39">
        <v>2.63</v>
      </c>
      <c r="I15" s="39">
        <v>5.1100000000000003</v>
      </c>
      <c r="J15" s="39">
        <v>16.73</v>
      </c>
    </row>
    <row r="16" spans="1:10" x14ac:dyDescent="0.25">
      <c r="A16" s="6"/>
      <c r="B16" s="1" t="s">
        <v>12</v>
      </c>
      <c r="C16" s="40">
        <v>262</v>
      </c>
      <c r="D16" s="38" t="s">
        <v>39</v>
      </c>
      <c r="E16" s="39">
        <v>200</v>
      </c>
      <c r="F16" s="21"/>
      <c r="G16" s="39">
        <v>43.42</v>
      </c>
      <c r="H16" s="39">
        <v>0.26</v>
      </c>
      <c r="I16" s="39">
        <v>0.01</v>
      </c>
      <c r="J16" s="39">
        <v>10.29</v>
      </c>
    </row>
    <row r="17" spans="1:10" x14ac:dyDescent="0.25">
      <c r="A17" s="6"/>
      <c r="B17" s="1" t="s">
        <v>22</v>
      </c>
      <c r="C17" s="41" t="s">
        <v>25</v>
      </c>
      <c r="D17" s="38" t="s">
        <v>26</v>
      </c>
      <c r="E17" s="39">
        <v>30</v>
      </c>
      <c r="F17" s="21"/>
      <c r="G17" s="39">
        <v>68.680000000000007</v>
      </c>
      <c r="H17" s="39">
        <v>2.33</v>
      </c>
      <c r="I17" s="39">
        <v>0.23</v>
      </c>
      <c r="J17" s="39">
        <v>14.32</v>
      </c>
    </row>
    <row r="18" spans="1:10" x14ac:dyDescent="0.25">
      <c r="A18" s="6"/>
      <c r="B18" s="1" t="s">
        <v>19</v>
      </c>
      <c r="C18" s="41" t="s">
        <v>31</v>
      </c>
      <c r="D18" s="38" t="s">
        <v>27</v>
      </c>
      <c r="E18" s="39">
        <v>30</v>
      </c>
      <c r="F18" s="21"/>
      <c r="G18" s="39">
        <v>214</v>
      </c>
      <c r="H18" s="47">
        <v>4.7</v>
      </c>
      <c r="I18" s="39">
        <v>0.7</v>
      </c>
      <c r="J18" s="39">
        <v>49.8</v>
      </c>
    </row>
    <row r="19" spans="1:10" x14ac:dyDescent="0.25">
      <c r="A19" s="6"/>
      <c r="B19" s="24"/>
      <c r="C19" s="24"/>
      <c r="D19" s="30"/>
      <c r="E19" s="25"/>
      <c r="F19" s="26"/>
      <c r="G19" s="25"/>
      <c r="H19" s="39"/>
      <c r="I19" s="39"/>
      <c r="J19" s="39"/>
    </row>
    <row r="20" spans="1:10" ht="15.75" thickBot="1" x14ac:dyDescent="0.3">
      <c r="A20" s="7"/>
      <c r="B20" s="8"/>
      <c r="C20" s="8"/>
      <c r="D20" s="29"/>
      <c r="E20" s="16"/>
      <c r="F20" s="22"/>
      <c r="G20" s="16"/>
      <c r="H20" s="16"/>
      <c r="I20" s="16"/>
      <c r="J20" s="17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Angel</cp:lastModifiedBy>
  <cp:lastPrinted>2021-05-18T10:32:40Z</cp:lastPrinted>
  <dcterms:created xsi:type="dcterms:W3CDTF">2015-06-05T18:19:34Z</dcterms:created>
  <dcterms:modified xsi:type="dcterms:W3CDTF">2025-09-07T11:53:33Z</dcterms:modified>
</cp:coreProperties>
</file>